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Z\Desktop\پایان نامه ها\"/>
    </mc:Choice>
  </mc:AlternateContent>
  <xr:revisionPtr revIDLastSave="0" documentId="13_ncr:1_{2483E948-0FEF-482D-A182-36C4FB1105AF}"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1" l="1"/>
</calcChain>
</file>

<file path=xl/sharedStrings.xml><?xml version="1.0" encoding="utf-8"?>
<sst xmlns="http://schemas.openxmlformats.org/spreadsheetml/2006/main" count="249" uniqueCount="200">
  <si>
    <t>ردیف</t>
  </si>
  <si>
    <t>نام دانشجو</t>
  </si>
  <si>
    <t>عنوان پایان نامه</t>
  </si>
  <si>
    <t>سال</t>
  </si>
  <si>
    <t>نتایج</t>
  </si>
  <si>
    <t>استاد راهنما</t>
  </si>
  <si>
    <t>نیلوفر فرشته نژاد</t>
  </si>
  <si>
    <t>ابراهيم صادقی</t>
  </si>
  <si>
    <t>اختلالات حسی در پای افراد مبتلا به مولتيپل اسکلروزیس و ارتباط آن با متغيرهای تعادل و کيفيت زندگی</t>
  </si>
  <si>
    <t>سعيده محمدی</t>
  </si>
  <si>
    <t>طهمورث طهماسبی</t>
  </si>
  <si>
    <t>نتایج این مطالعه نشان میدهد که ارتز پيش ساخته به مرورزمان در کاهش درد پاشنه پا موثر است واستفاده از این اسپيلنت سبب افزایش کيفيت زندگی و فعاليتهای روزانه، ورزش و تفریح فرد میشود</t>
  </si>
  <si>
    <t xml:space="preserve">   بررسی اثر اسپلينت شبانه Strassburg sock بر شدت درد پاشنه وکيفيت زندگی 
در افراد مبتلا به ضایعه پلنتارفاشياتيست </t>
  </si>
  <si>
    <t>مهسا کاویانی بروجنی</t>
  </si>
  <si>
    <t>محمد تقی کریمی</t>
  </si>
  <si>
    <t xml:space="preserve">بررسی الگوی راه رفتن، تعادل و ميزان انرژی مصرفی افراد مبتلا به اسکوليوز ایدیوپاتيک
 قبل و بعد از استفاده از ارتوزهای سخت ستون فقرات </t>
  </si>
  <si>
    <t>براساس نتایج حاصل از مطالعه حاضر تفاوت قابل ملاحظه ای بين تقران الگوی بيماران در دو وضعيت استفاده وعدم استفاده از ارتوز از لحاظ اکثریت متغيرهای سينماتيکی وجود ندارد. 
ضمن آنکه ارتوزهای ستون فقرات منجربه افزایش جزئی ميزان تقران نيروهای وارده بر اندام بيماران دچار اسکوليوز ایدیوپاتيک می شود. ميزان انرژی مصرفی طی راه رفتن و تعادل بيماران تحت تاثير استفاده از ارتوزهای ستون فقرات واقع نمی شود.</t>
  </si>
  <si>
    <t xml:space="preserve">  ساناز نادرنژاد</t>
  </si>
  <si>
    <t>سعيد فرقانی</t>
  </si>
  <si>
    <t xml:space="preserve">بررسی تأثير ارتز اصلاح شده پا و مچ پا بر تعادل در افراد سالمند سالم و یک بيمار مبتلا به سکته مغزی </t>
  </si>
  <si>
    <t>نتایج نشان داد که عملکرد تعادلی فردهنگام استفاده از ارتز پا-مچ پایی اصلاح شده در مقایسه با حالت پابرهنه دستخوش تغيير نشده 
و همچنين پوشيدن ارتز پا- مچ پایی اصلاح شده نسبت به ارتز پا- مچ پایی مرسوم باعث بهبود برخی شاخصهای تعادل می شود.</t>
  </si>
  <si>
    <t>زینب امينی</t>
  </si>
  <si>
    <t xml:space="preserve">بررسی تأثير ارتز اصلاح شده پا و مچ پا بر متغيرهای زمانی- مکانی راه رفتن و کينماتيک پا و مچ پا در افرادجوان و سالم </t>
  </si>
  <si>
    <t>ارتزRFafo دربهبود الگوی حرکتی مچ پا و قسمت خلفی پا و بهبود سرعت راه رفتن افرادمؤثر است</t>
  </si>
  <si>
    <t>مسعود رفيعایی</t>
  </si>
  <si>
    <t xml:space="preserve">بررسی تاثير ارتوز دنيس براون اصفهان بر پيش گيری از بازگشت و اصلاح بد شکلی و راحتی 
نوزادان مبتلا به کلاب فوت </t>
  </si>
  <si>
    <t>محمد رجبی</t>
  </si>
  <si>
    <t>مهم ترین یافته حاصل از این کار حاکی از شيوع نسبتاً بالای اختلالات حسی در پای افراد مبتلا به مولتيپل اسکلروزیس و وجود ارتباطات ميان اختلالات حسی با تعادل وکيفيت زندگی در این افراد می باشد. 
بر اساس این نتایج توصيه می گردد که در طرح برنامه های توانبخشیجهت بهبود شرایط تعادل و ارتقای کيفيت زندگی مبتلایان به مولتيپل اسکلروزیس، به ازیابی حس پا و درمانمشکلات آن توجه ویژه شود</t>
  </si>
  <si>
    <t>بر اساس این مطالعه ميتوان نتيجه گرفت که ارتوزدنيس براون اصفهان باعث کنترل وضعيت اصلاحی و افزایش دامنه حرکتی در پای نوزادان مبتلا به کلاب فوت می شود.
 اما توصيه ميشود این ارتوز برای تعداد افراد بيشتر با زمان پيگيری بيشتر انجام پذیرد</t>
  </si>
  <si>
    <t>صبا یزدخواستی</t>
  </si>
  <si>
    <t>بررسی تاثير اسپلينت با مکانيسم کشش فلکسور رتيناکولوم بر بهبود علایم ناشی از نشانگان تونل کارپال</t>
  </si>
  <si>
    <t>نتایج حاصل ازمطالعه نشان می دهد تاثير استفاده از اسپلينت با مکانيسم کشش فلکسور رتيناکولوم طی مدت 6 هفتهمی تواند بر درد، شدت علایم و وضعيت عملکردی بيمار مثبت باشد</t>
  </si>
  <si>
    <t>احمد علی سليمی</t>
  </si>
  <si>
    <t>ارتوزهای زانو در طولانی مدت می تواند باعث کاهش درد، افزایش پارامترهای زمانی – مکانی (سرعت راهرفتن و طول گام) و افزایش زوایای فلکشن زانو در راه رفتن بيماران مبتلا به سندروم درد پتلوفمورال شود.</t>
  </si>
  <si>
    <t>بررسی تاثير استفاده از زانوبند نئوپرنی همراه با استرپ پتلا بر پارامترهای زمانی- مکانی راه رفتن در بيماران دارای سندروم درد پتلو فمورال</t>
  </si>
  <si>
    <t xml:space="preserve">بررسی تاثير استفاده از کفش غلتکی بر تعادل دایناميک افراد ميانسال دارای اختلال تعادل </t>
  </si>
  <si>
    <t>صفورا رحيمی</t>
  </si>
  <si>
    <t>نتایج این مطالعه نشان داده است که کفش غلتکی مورد استفاده در این مطالعه تاثير منفی بر پارامترهای مکانی زمانی افراد ميانسال دارای اختلال تعادل نداشته است.
 اما بهبود ثبات صفحه جانبی نسبت به عرض گام در وضعيت پوشيدن کفش غلتکی صورت گرفته است.</t>
  </si>
  <si>
    <t xml:space="preserve">بررسی تاثير انواع گوه ی خارجی بر بيومکانيک زانو و بالانس ایستائی در افراد مبتلا به استئوآرتریت
 در ناحيه داخلی زانو </t>
  </si>
  <si>
    <t>فریبا احمدی</t>
  </si>
  <si>
    <t>در مقایسه با کفی ساده،استفاده از ارتز گوهی خارجی منجر به مقادیر پایين تری در پارامترهای بالانس این افراد گردید که شاید نشانگر بهبود تعادل با استفاده ازگوههای خارجی باشد.
 در مقایسه انواع گوههای خارجی، ارتز گوهی خارجی در خارج از کفش منجر به بهبود بيشتر بالانس گردید بنظرميرسد که استفاده از کفش ساقدار با رویه محکم، بویژه موقعيکه گوه خارجی در خارج از کفش استفاده شده است، منجر به محدود کردنحرکات مفاصل ساب تالار و تا حدودی مچ پا گردیده و در نتيجه موقعی که گوه خارجی در خارج از کفش استفاده شده منجر به بهبود تعادلگردد</t>
  </si>
  <si>
    <t xml:space="preserve">بررسی تأثير آنی بریس بوستون بر نيروهای وارده بر مفصل L5-S1 و کشش عضلات تنه در افراد مبتلا به اسکوليوز ایدیوپاتيک از طریق شبيه سازی دیناميکی </t>
  </si>
  <si>
    <t>آزاده نادی</t>
  </si>
  <si>
    <t>نتایج حاصل از این پژوهش نشان داد تفاوتی در پارامترهای کينيتيکی، کينماتيکی و نيروی عکس العمل مفصلی بين افراد اسکوليوزی و سالم، با و بدون بریس در افراد اسکوليوزی، و همچنين سمت محدب و مقعر انحنایاسکوليوزی( با و بدون بریس) نيست.
 همچنين تغيير طول عضله مایل خارجی افراد اسکوليوزی کمتر از افرادسالم بود</t>
  </si>
  <si>
    <t>پرستو سلجوقيان</t>
  </si>
  <si>
    <t xml:space="preserve">بررسی تاثير آنی زانوبند سه نقطه فشار بر نيروی تماسی مفصل زانو 
در افراد مبتلا به استئو آرتریت کمپارتمان داخلی زانو </t>
  </si>
  <si>
    <t>نتایج این مطالعه نشان داد که ارتز جدید از دو طریق تغيير الایمن زانو و یا تغيير فعالت یکسری از عضلات پيرامون زانو،نيروی تماسی عمودی وارده بر مفصل زانو را کاهش داد.</t>
  </si>
  <si>
    <t>عاطفه جعفری سروعليا</t>
  </si>
  <si>
    <t xml:space="preserve">بررسی تأثير بریس بوستون بر نيروی عکس العمل مفاصل هيپ،  زانو و مچ پا در افراد مبتلا به اسکوليوزایدیوپاتيک
 از طریق شبيه سازی دیناميکی </t>
  </si>
  <si>
    <t>بریس بوستون با ایجاد محدودیت، ممکن است فرد بيمار را مجبور به افزایش انقباض عضلات کند تا تأثيرات جانبی ارتز را کاهش داده و سرعت راه رفتن تحت تأثير استفاده از بریس قرار نگيرد
 و در نتيجه نيروی عکس العمل مفاصل تا حدودی افزایش مییابد.</t>
  </si>
  <si>
    <t xml:space="preserve">بررسی تأثير دو نوع راکر کفش بر تعادل ایستگاهی و مصرف انرژی بيماران دیابتی </t>
  </si>
  <si>
    <t>اعظم ابراهیمی</t>
  </si>
  <si>
    <t>زینب رضائيان</t>
  </si>
  <si>
    <t>محمدتقی کریمی</t>
  </si>
  <si>
    <t>بررسی تأثير دو نوع راکر کفش بر عملکرد بيماران دیابتی در ایستادن و راه رفتن 
با تأکيد بر پارامترهای زمانی- مکانی راه رفتن و انتگرال نیرو-زمان</t>
  </si>
  <si>
    <t>براساس یافته های این مطالعه، توصيه میشود در این افراد از کفشهای طبی با سطح تکيه گاه عریض تر 
جهت افزایش ثبات و کاهش زمان فاز ایستایی استفاده گردد</t>
  </si>
  <si>
    <t>بهاره دلشاد</t>
  </si>
  <si>
    <t>بررسی تاثير فوری کمربند لگنی با و بدون سطح بافت دار بر عملکرد و حس عمقی مفصل ساکروایلياک و
قدرت پا در خانمهای باردار مبتلا به درد مفصل ساکروایلياک</t>
  </si>
  <si>
    <t>فاطمه پل</t>
  </si>
  <si>
    <t>نتایج مطالعه حاضر نشان دهنده تکرار پذیری روش جدید اندازه گيری پوسچر ستون فقرات می باشد. همچنين نتایج مطالعه حاضر نشان دهنده ایجاد پوسچر
اکستانسوری لومبار در وضعيت ایستاده به دنبال پوشيدن کفش های غلتکی شاید بتوانند به عنوان مداخله درمانی در مواردی که نياز به
ایجاد پوسچر اکستانسوری ناحيه لومبار مورد استفاده قرار گيرند.
:</t>
  </si>
  <si>
    <t>بررسی تاثير کفش های غلتکی بر پوسچر ستون فقرات حين ایستادن و کينماتيک تنه حين راه رفتن</t>
  </si>
  <si>
    <t>مهشيد مشرف</t>
  </si>
  <si>
    <t>مسعود رفيعائی</t>
  </si>
  <si>
    <t>بررسی تاثير کفی جبران کننده ی کوتاهی بر گشتاورهای وارده به مفاصل اندام تحتانی در افراد مبتلا به
اختلاف طول اندام تحتانی گزارش موردی</t>
  </si>
  <si>
    <t>کفی جبران کننده کوتاهی با تغيير موقعيت خط تحمل وزن باعث تغيير زاویه ی
مفاصل اندام تحتانی و همچنين تغيير مقدار نيروی عکس العمل عمودی زمين قبل و بعد از استفاده می شود
که هر دوی این عوامل باعث تغيير گشتاورهای وارده به مفاصل اندام تحتانی در صفحه ساجيتال می شوند</t>
  </si>
  <si>
    <t>مریم هاشم زاده</t>
  </si>
  <si>
    <t>بررسی تاثير کفی شبيه ساز تمرینات اصلاحی بر شاخص های وضعيتی پا، افتادگی ناویکولار و قدرت گریپ انگشتان در کودکان دارای کف پای صاف منعطف</t>
  </si>
  <si>
    <t>نتایج این مطالعه نشان داد استفاده از کفی شبيه ساز تمرینات اصلاحی به مدت 6 هفته تاثيری بر بهبود وضعيت پا در افراد دارای صافی کف پا ندارد</t>
  </si>
  <si>
    <t>خدیجه باپيرزاده</t>
  </si>
  <si>
    <t>بررسی تاثير گوه خارجی دارای قوس طولی داخلی بر تعادل ایستا و بيومکانيک مچ پا طی راه رفتن در افراد مبتلا به پيچ خوردگی مزمن مچ پا
( بی ثباتی عملکردی مچ پا)</t>
  </si>
  <si>
    <t>نتيجه گيری: ارتز گوه خارجی زاویه اینورژن و گشتاور اینورتوری مچ پا را کاهش می دهد و در عين حال باعث بدتر شدن وضعيت تعادل قرد نمی شود.
 بنابراین می تواند خطر آسيب مجدد را در بيماران دچار بی ثباتی عملکرد مچ پا کاهش دهد و به عنوان یک روش درمانی مکمل و جلوگيری کننده در افراد مبتلا به بی
ثباتی عملکردی مچ پا مورد استفاده قرار گيرد.</t>
  </si>
  <si>
    <t>مصطفی کمالی اردکانی</t>
  </si>
  <si>
    <t>به نظر میرسد تعادل آمپوته های اندام تحتانی مشابه افراد نرمال است که این موضوع میتواند ناشی از افزایش استابيليتی از طریق مکانيزم های داخلی مثل اطلاعات جمعآوری
شده از سطح پوست مرتبط با سوکت و همچنين مکانيزم های اکسترنال مثل الایمنت قطعات پروتز میباشد. استابيليتی آمپوته ها در حالت
چشم باز و بسته مشابه است. این بدین معناست که آمپوته ها برای حفظ استابيليتی به حسن بينایی وابسته نيستند. نوع پنجه پروتز بر
تعادل در حين ایستادن آرام تاثير میگذارد. توصيه میشود پنجه ساچ برای آمپوته های مسن و همچنين کسانی که خطر زمين خوردن دارند
تجویز شود</t>
  </si>
  <si>
    <t>بررسی تاثير نوع پنجه پروتز و بينایی بر تعادل ایستگاهی افراد مبتلا به قطع عضو زیر زانوی یک طرفه</t>
  </si>
  <si>
    <t>بررسی تأثيرفوری زانوبند و کفی گوه داخلی بر درد و حرکت زانو در راه رفتن و چمباتمه روی پای مبتلا در افراد مبتلا به سندروم درد پتلافمورال</t>
  </si>
  <si>
    <t>آمنه عابدیان اول</t>
  </si>
  <si>
    <t>استفاده از گوه داخلی و زانوبند به طور مداوم می تواند با کاهش درد موجب
ارتقای عملکرد افراد شود و در درازمدت تاثيرات مثبت بيومکانيکی این مداخلات بر مفاصل مشاهده گردد.</t>
  </si>
  <si>
    <t>بررسی ثبات دایناميک و ثبات استاتيک در بيماران مبتلا به استئوآرتریت زانو</t>
  </si>
  <si>
    <t>محمد صلاحی</t>
  </si>
  <si>
    <t>بنا بر یافته های پژوهش، ثبات و تعادل افراد مبتلا به
استئوآرتریت زانو نسبت به افراد سالم کاهش یافته و بنابراین در اقدامات توانبخشی به انجام مداخلات مبتنی
بر افزایش تعادل، ثبات حين راه رفتن و قدرت کنترل بدن تاکيد می گردد</t>
  </si>
  <si>
    <t>محمد موسوی ندوشن</t>
  </si>
  <si>
    <t>بررسی فشار اعمالی بر سر استخوان ران در بيماران مبتلا به پرتس حين راه رفتن با و بدون ارتز</t>
  </si>
  <si>
    <t>نتایج این مطالعه نشان داد که
استفاده از ارتز نه تنها باعث کاهش نيروهای داخل مفصل هيپ نشده است بلکه باعث افزایش نيروها شده است و علاوه بر این تفاوتی
بين دانسيته استخوان در سمت مبتلا به پرتس و سالم مشاهده نشده است. نتایج مطالعات آناليز تنش در این مفصل حاکی از آن است که
تفاوت چندانی نيز در افزایش سطح اعمال نيرو مشاهده نشده است. بنابراین به طور کلی ميتوان اینگونه استنباط کرد که تاثير ارتز در کم
کردن ميزان تغيير شکل سر استخوان فمور در این بيماری کم است.</t>
  </si>
  <si>
    <t>مليحه السادات عظيمی فر</t>
  </si>
  <si>
    <t xml:space="preserve"> تأثير افزایش وزن کفش بر گشتاور مفاصل اندام تحتانی حين فاز سوئينگ راه رفتن در افراد جوان و سالم</t>
  </si>
  <si>
    <t xml:space="preserve">با افزایش وزن
کفش حين فاز سوئينگ راه رفتن ، گشتاور زانو و هيپ کاهش و دامنه حرکتی مچ و زانو در صفحه ساژیتال
افزایش می یابد.این تغييرات با دو برابر شدن وزن کفش محسوس است
</t>
  </si>
  <si>
    <t>محمد جعفرپيشه</t>
  </si>
  <si>
    <t>تأثير پد متاتارسال بر کاهش فشار ناحيه متاتارس پای افراد دیابتی نوروپاتيک</t>
  </si>
  <si>
    <t>پد متاتارسال میتواند از طریق انتقال فشار به نواحی دیگر (ميدفوت)، ميزان فشار وارد آمده بر پنجه را کاهش دهد. همچنين پد متاتارسال نحوه راه رفتن فرد
را تغيير نداده و کاهش فشار وارد آمده بر پنجه، میتواند اثر مستقيم پد متاتارسال باشد.بنابراین استفاده از برجستگی پد متاتارسال بتواند در پيشگيری از زخم پنجه پای افراد مبتلا به دیابت مؤثر باشد.</t>
  </si>
  <si>
    <t>سمر رضوانی دهاقانی</t>
  </si>
  <si>
    <t xml:space="preserve">   تاثير قطعه جذب کننده چرخش بر تعادل و راه رفتن آمپوته های اندام تحتانی:یک مطالعه مروری نظام مند با فراتحليل دادهها</t>
  </si>
  <si>
    <t>مطالعات نشان میدهد تورشن آداپتور میتواند مقدار انرژی مصرفی آمپوته درد و استرس برشی روی استمپ را ،
کاهش، و طول گام، دامنه حرکتی مفصل مچ پا، تعداد گام، تحرک، راحتی و ثبات را افزایش دهد</t>
  </si>
  <si>
    <t>طراحی کفی مبتنی بر توزیع فشار کف پایی و تعيين تاثير آن بر راحتی راه رفتن در پای دارای راستای طبيعی، سوپينيت و پرونيت</t>
  </si>
  <si>
    <t>فاطمه فرازمند</t>
  </si>
  <si>
    <t>مختصات نواحی پرفشار در افراد با راستای پای طبيعی،سوپينيت و پرونيت با یکدیگر متفاوت اند.کفی ساخته
شده مبتنی بر فشار کف پا میتواند منجر به افزایش راحتی فرد گردد</t>
  </si>
  <si>
    <t>بهزاد اخوان بروجنی</t>
  </si>
  <si>
    <t>مقایسه تأثير دو نوع اسپيلنت شبانه بر کاهش درد و بهبود کيفيت زندگی 
در بيماران مبتلا به التهاب فا سيا ی کف پایی</t>
  </si>
  <si>
    <t>تنها بين متغيرهای ميزان درد و دامنه حرکتی مفصل متاتارسوفالنژیال تفاوت معنادار وجود 
داشت که بعدا مشخص شد درد تنها بين گروه یک و گروه دوم (گروه کنترل و گروه اسپلينت شبانه خلفی)
تفاوت معنادار داشت و کاهش یافته بود و تفاوت دامنه حرکتی مربوط به قبل از انجام مداخله بود و ارتباطی به مداخله های انجام شده نداشت</t>
  </si>
  <si>
    <t>محمد رسول کریميان</t>
  </si>
  <si>
    <t>مقایسه تاثير فوری ارتوز کایفو ساپورت، ژاکت پلاستيکی تنه و کرست انعطاف پذیر پشتی-کمری بر تعادل
سالمندان دارای کایفوز ناشی از پوکی استخوان</t>
  </si>
  <si>
    <t xml:space="preserve"> نتيجه گيری: براساس این مطالعه،استفاده از طرح های ارتوزی منعطف به خوبی طرح های ریجيد می تواند زاویه کایفوز را کاهش دهد و برخلاف آن ها اختلالی در تحرک، تعادل به وجود نمی آورند و می توانند خطر زمين خوردن راکاهش دهند</t>
  </si>
  <si>
    <t>حسن براتی</t>
  </si>
  <si>
    <t>مقایسه تاثير فوری استرپ ساعد و آرنج بند نئوپرنی بر حس عمقی آرنج و مهارت دستی افراد دارای التهاب در
اپی کوندیل خارجی بازو ( آرنج تنيس بازان )</t>
  </si>
  <si>
    <t>بر اساس این مطالعه، استرپ ساعد و آرنج بند نئوپرنی باعث بهبود حس عمقی مفصل آرنج ، کاهش شدت درد و افزایش قدرت گرفتن اجسام در حالت بدون درد در افراد مبتلا به
آرنج تنس بازان شد. همچنين استرپ ساعد برخلاف ارتج بند نئوپرنی سبب افزایش مهارت دستی شد</t>
  </si>
  <si>
    <t>راضيه طهماسبی بلداجی</t>
  </si>
  <si>
    <t>تاثير کفش های غلتکی بر تغييرات ثبات پوسچرال در طی ایستادن به مدت ۵ دقيقه</t>
  </si>
  <si>
    <t>سعيد فرقانی، محمد تقی کریمی</t>
  </si>
  <si>
    <t>نتایج آن مطالعه نشان می دهد که طی ایستادن طولانی مدت در این گروه از افراد، استفاده از کفش غلتکی
سبب ایجاد بی ثباتی قابل توجهی، بویژه در راستای قدامی – خلفی می شود که ممکن است خطر زمين
خوردن فرد را افزایش دهد. لازم اثر بی ثباتی این کفش ها در تجویز آن در افراد دچار اختلال تعادل، مورد توجه
قرار گيرد.</t>
  </si>
  <si>
    <t xml:space="preserve"> مقایسه عملکرد افراد مبتلا به قطع عضو بالای زانو در استفاده از مفصل هوشمند نابتسکو</t>
  </si>
  <si>
    <t>فاطمه خيری</t>
  </si>
  <si>
    <t xml:space="preserve">در مورد دامنه حرکتی مفاصل مچ پا، زانو، ران و لگن این افراد تفاوت چشمگيری در دو سمت سالم و پروتزی مشاهده نشد.
 در شرکت کننده اول طول گام و زمان فاز استانس در سمت پروتزی بيشتر از سمت سالم بود.
</t>
  </si>
  <si>
    <t>فاطمه همتی</t>
  </si>
  <si>
    <t>تاثير وضعيت پرونيتوری پا و ارتز گوه داخلی پاشنه و کف پایی بر بالانس ایستایی و پارامترهای زمانی- مکانی راه رفتن در سالمندان</t>
  </si>
  <si>
    <t>نتایج این پژوهش بيان می کند که ارتز گوه داخلی با درجات مختلف تاثيری بر متغيرهای زمانی- مکانی راه رفتن افراد سالمند ندارد</t>
  </si>
  <si>
    <t>پگاه السادات حسينی</t>
  </si>
  <si>
    <t>تعيين تاثير ارتوز مينروا بروی دامنه ی حرکات سرویکال و تغييرات فرکانس پایه صوت در افراد جوان طبيعی</t>
  </si>
  <si>
    <t>حداكثر محدوديت حركتی ارتوز مينروا در قسمت فوقاني ستون فقرات گردني به دست آمد.
با توجه به تغييرات ایجاد شده در تغييرات فرکانس پایه، ٣٠ دقيقه بعد از پوشيدن ارتوز، در هنگام تجویز ارتوز
گردنی در نظر گرفتن کاهش ارتفاع حنجره به عنوان نتيجه استفاده طولانی از ارتوز به ویژه در افراد در معرض
خطر دیسفونی و دیسفاژی بسيار ضروری ومهم است</t>
  </si>
  <si>
    <t>تعيين تأثير اسپيلنت هالوفيکس بر زاویه هالوکس والگوس در افراد دارای دفورميتی خفيف و متوسط هالوکس
والگوس در مقایسه با اسپيلنت شبانه</t>
  </si>
  <si>
    <t>بهاره امين زاده سده</t>
  </si>
  <si>
    <t>استفاده 6 هفته اي ازاسپيلنت های شبانه و هالوفيکس هيچکدام باعث بهبود زاویه هالوکس والگوس نمیشوند.</t>
  </si>
  <si>
    <t>ساختار مفصلی این نوع زانوبند به علت برخورداری از محور بیضوی به جای محور دایره ای قادر به عملکردی همانند اهرم نوع دوم می باشد که باعث ایجاد فاصله بین استخوان های فمور و تیبیا می شود. این مکانیسم سبب کاهش نسبتا بالای  علائمی نظیر درد  نسبت به انواع دیگر زانوبند های مخصوص آرتروز در فرد می گردد و کیفیت زندگی فرد و مشارکت فردی و اجتماعی شخص را بالا خواهد برد.</t>
  </si>
  <si>
    <t>میلاد خانجانی</t>
  </si>
  <si>
    <t>دکتر حسین آسیایی مهر</t>
  </si>
  <si>
    <t>طراحی و ساخت ارتز زانو برای افراد مبتلا به استئوآرتریت زانو</t>
  </si>
  <si>
    <t>بررسی تاثیر کفی طبی دارای گوه خارجی، بر گشتاور اداکتوری زانوی سمت سالم افراد مبتلا به قطع عضو یک طرفه زیر زانو</t>
  </si>
  <si>
    <t>محمد جواد مقدم</t>
  </si>
  <si>
    <t>مردان قطع عضو یک طرفه زیر زانو و استفاده کننده از پنجه پروتزی ساچ در خطر ابتلا به آرتروز ناحیه داخلی در زانوی پای سمت سالم قرار دارند. استفاده از کفی طبی دارای گوه خارجی در پای سالم ممکن است باعث کاهش خطر ابتلا به این عارضه در این افراد شود.</t>
  </si>
  <si>
    <t>بررسی تاثیر ارتز پنوماتیکی مچ پا بر تعادل افراد مبتلا به بی ثباتی  عملکردی مچ پا</t>
  </si>
  <si>
    <t>شیوا قربان زاده</t>
  </si>
  <si>
    <t>مسعود رفیعایی</t>
  </si>
  <si>
    <t>بررسی تاثیر کفی طبی دارای قوس طولی داخلی و کفش دارای گوه خارجی بر گشتاور اداکتوری زانوی کودکان مبتلا به صافی کف پای انعطاف پذیر</t>
  </si>
  <si>
    <t>وجیهه عیدی</t>
  </si>
  <si>
    <t>محمد حسین قزوینی</t>
  </si>
  <si>
    <t>تاثیر فوری کفش غلتک دار بر متغیرهای تعادل و شاخصه های فضایی مکانی راه رفتن در افراد مبتلا به مالتیپال اسکلروزیس 
همراه با افتادگی مچ پای داوطلب استفاده از ارتوز مچ پایی انعطاف پذیر</t>
  </si>
  <si>
    <t>بررسی تاثیر کفی طبی بر تعادل افراد مبتلا به قطع عضو زیر زانو</t>
  </si>
  <si>
    <t>الهام رضایی</t>
  </si>
  <si>
    <t>الهام رنجبر</t>
  </si>
  <si>
    <t>بررسی تاثیر ساپورت نئوپرنی فنردار مچ پا به همراه استرپ ضربدری بر کینماتیک مچ پا و بخش خلفی پا در حین راه رفتن
 افراد مبتلا به پیچ خوردگی مزمن مچ پا</t>
  </si>
  <si>
    <t>تعيين تاثير سطوح بافت دار در فضای داخل کفش بر تعادل افراد سالمند</t>
  </si>
  <si>
    <t>فرشته سالاری مقدم</t>
  </si>
  <si>
    <t>اطلاعات حاصل از این بررسی، ممکن است در تجویز و پيشنهاد
نوع ارتز و یا کفش با هدف بهبود تعادل و کاهش خطر زمين خوردن مفيد و موثر باشد. البته به دليل تازگی این بحث، نياز به مطالعات و شواهد بيشتری می باشد.</t>
  </si>
  <si>
    <t>زهرا بصيرنژاد</t>
  </si>
  <si>
    <t>درمان ارتزی در کلاب فوت</t>
  </si>
  <si>
    <t>مهدی ایزدپناه</t>
  </si>
  <si>
    <t>مقایسه تاثير دو ارتز جوئت و بادی ژاکت در دامنه حرکتی ناحيه توراکولومبار ستون فقرات</t>
  </si>
  <si>
    <t>بر طبق نتایج این تحقيق، ارتز بادی ژاکت تاثير قابل ملاحظه ای در  محدود کردن حرکات صفحه فرونتال (خم شدن جانبی) در ناحيه توراکولومبار ایفا می کند، در حاليکه ارتز جوئت نقش بيشتری بيشتری در کنترل حرکات صفحه عرضی (چرخش) نشان می دهد. هر دو ارتز به طور مشابه،
حرکات صفحه ساژیتال را به ميران بيشتری نسبت به حالت بدون ارتز در ناحيه توراکولومبار محدود می کنند</t>
  </si>
  <si>
    <t>عليرضا طاهری، محمدتقی کریمی</t>
  </si>
  <si>
    <t>مریم شریفيان</t>
  </si>
  <si>
    <t>مقایسه تأثير دو نوع ارتز پيش ساخته پا بر درد و کيفيت زندگی و ميزان مصرف انرژی در زنان مبتلا به پلنتارفاشياتيس</t>
  </si>
  <si>
    <t>استفاده از کفی نرم باعث کاهش درد پا و مچ پا و ميزان مصرف انرژی و افزایش سرعت راه رفتن بيماران مبتلا به پلنتارفاشياتيس می شود.</t>
  </si>
  <si>
    <t>سما سادات پریان</t>
  </si>
  <si>
    <t>ابراهيم صادقی، محمد تقی کریمی</t>
  </si>
  <si>
    <t>مقایسه تأثير فوری ارتز استاتيک مچ و کف پا و ارتز دایناميک Dictus-Band بر پارامترهای زمانی-مکانی راه رفتن
و تعادل افراد دچار مالتيپل اسکلروزیس با مشکل افتادگی پا</t>
  </si>
  <si>
    <t>استفاده از دیکتوس باند با هدف حمایت از مچ و پا حفظ آزادی حرکتی نسبی گزینه خوبی به منظور ارتقای موبيليتی و عملکرد و تعادل پویا حين انجام کارهای
روزمره در این افراد باشد.</t>
  </si>
  <si>
    <t>لادن عرب یعقوبی</t>
  </si>
  <si>
    <t>مقایسه تاثير فوری ارتفاع های متفاوت پاشنه کفش بر تعادل ایستا و الگوی حرکت اندام تحتانی طی فرآیند
عبور از مانع در زنان جوان سالم ( ١٨ تا ٣٠ سال)</t>
  </si>
  <si>
    <t>افزایش ارتفاع  پاشنه در حالت ایستاده موجب تغييرات در پارامترهای تعادلی وضعيتی بدن می شود و می تواند زمينه ساز
کاهش تعادل باشد. افزایش ارتفاع پاشنه در لحضه عبور مانع، بدن را در مقابل دو چالش قرار می دهد که
جهت تطابق به تغيير زوایای مفصلی اندام تحتانی به خصوص مچ پا و زانو و تغيير در فاصله های بين مانع و پا در
لحظه عبور نياز دارد.</t>
  </si>
  <si>
    <t xml:space="preserve">بر اساس نتایج این مطالعه استفاده از کمربند  دارای سطوح بافت دار و کمربند ساکروایلياک ساده اثر فوری بر افزایش قدرت فلکسور های ران،افزایش حس
عمقی و افزایش توانایی بالا اوردن فعال اندام تحتانی دارد و این اثر در هنگام استفاده از کمربند دارای سطوح
بافت دار بيش تر است.بدین ترتيب تصور می گردد که استفاده از کمربند دارای سطوح بافت دار و کمربند ساده
ساکروایلياک به طور مداوم می تواند موجب ارتقای عملکرد افراد شود و در دراز مدت تأثيرات مثبت خود را به
صورت واضح تر نشان دهد.
</t>
  </si>
  <si>
    <t xml:space="preserve">تفاوت واضح در ميزان مصرف انرژی وجودنداشت.
 فقط مقایسه ی سرعت دو گروه افراد با راکر پاشنه همراه با پنجه، تفاوت معنی دار داشت که در افراد دیابتی کمتر بود. 
طبق مطالعات قبلی که بيماران دیابتی استابيليتی کمتری نسبت به افراد سالم داشته اند، در این مطالعه،با کفشهای راکری به خصوص راکر پنجه استابیلیتی افزایش یافت
</t>
  </si>
  <si>
    <t>فاطمه زهرا بهمنی</t>
  </si>
  <si>
    <t>مقاییسه تاثیر دو اسپیلنت کارپال لاک و نئوپرنی با بار قدامی(پالمار) بر روی درد و قدرت عضلانی در بیماران مبتلا به سندروم تونل کارپال</t>
  </si>
  <si>
    <t>پویان جعفریان</t>
  </si>
  <si>
    <t>عليرضا طاهری</t>
  </si>
  <si>
    <t>مقایسه تاثیر کفی پیش ساخته با کفی ساخته شده مبتنی بر تکنولوژی CAD CAM بر درد، راحتی و توزیع فشار کف پا در کودکان مبتلا به صافی کف پای منعطف</t>
  </si>
  <si>
    <t>امیرحسین زارع</t>
  </si>
  <si>
    <t>سعید فرقانی</t>
  </si>
  <si>
    <t>بررسیی تاثیر کفی همراه با قوس داخلی بر کینماتیک پای کودکان با سابقه صلفی کف پای جراحی شده به روش آرترودزیز مفصل ساب تالار</t>
  </si>
  <si>
    <t>زهرا خواجویی نژاد</t>
  </si>
  <si>
    <t>علیرضا طاهری</t>
  </si>
  <si>
    <t>بررسی میزان تاثیر گریپ بار انگشتان به همراه آرک ساپورت و فلیر پاشنه کفش بر تعادل و راه رفتن افراد سالمند دارای مشکلات تعادلی</t>
  </si>
  <si>
    <t>سید صدرا صالح شریعتی</t>
  </si>
  <si>
    <t>بررسی تاثیر آینه درمان خانگی در کاهش درد خیالی افراد قطع عضو زیر زانو یک طرفه</t>
  </si>
  <si>
    <t>آفاق اجتماعی</t>
  </si>
  <si>
    <t>حسین آسیایی مهر</t>
  </si>
  <si>
    <t>طراحی و ساخت ارتز ستون فقرات طرح اسپاینومد جهت افراد سالمند مبتلا به کایفوز استئوپروتیک</t>
  </si>
  <si>
    <t>زهرا سلطانی</t>
  </si>
  <si>
    <t>ابراهیم صادقی</t>
  </si>
  <si>
    <t>تاثیرات حسی-حرکتی اسپیلنت دورسال محدودکننده حرکت فلکسیون مچ دست و مفصل متاکارپوفالنژیال انگشتان در افراد مبتلا به سندروم تونل کارپال</t>
  </si>
  <si>
    <t>ساجده جوادی</t>
  </si>
  <si>
    <t>مقایسه تاثیر فوری دو نوع اسپیلنت بر بهبود درد و عملکرد دست افراد مبتلا به ضایعه ی مجموعه مثلث فیبری غضروفی مچ دست</t>
  </si>
  <si>
    <t>فاطمه سلیمی</t>
  </si>
  <si>
    <t>تاثیر ارتوز لومبوساکرال بر درد، کیفیت زندگی و پارامترهای فضایی-مکانی راه رفتن در سالمندان مبتلا به اسپوندیلولیستزیس</t>
  </si>
  <si>
    <t>الهه حیدری</t>
  </si>
  <si>
    <t>بررسی تاثیر کفی طبی نیمه سخت ساخته شده با فناوری CAD CAM بر روی تعادل و فشار ناشی از صافی کف پای انطاف پذیر در سنین 12 تا 14 سال ( مرور نظام مند)</t>
  </si>
  <si>
    <t>نرگس داوودی</t>
  </si>
  <si>
    <t>طراحی و ساخت اسپیلنت مچ دست-ساعدی پشتی و بررسی مقایسه تاثیر آن با اسپیلنت کوکاپ پشتی کوتاه بر میزان درد و قدرت گرفتن و عملکرد در بیماران مبتلا به تنیس البو</t>
  </si>
  <si>
    <t>الهام ادیبی</t>
  </si>
  <si>
    <t>بررسی تاثیر استفاده  از وسایل کمکی برای نشستن در مبتلایان به اختلالات عصبی -عضلانی</t>
  </si>
  <si>
    <t>فائزه بابایی</t>
  </si>
  <si>
    <t>بررسی تاثیر فوری اسپیلنت گیره ای آرنج با پد بافت دار بر شدت درد، قدرت گرفتن دست، عملکرد دو دستی و حس عمقی آرنج در افراد مبتلا به اپیکوندیلیت خارجی آرنج</t>
  </si>
  <si>
    <t>محمد قربعلی</t>
  </si>
  <si>
    <t>بررسی تاثیر ارتوز کمک کننده به فلکشن هیپ بر کینماتیک زاویه مفاصل اندام تحتانی در صفحه ساجیتال در فاز میانی سوئینگ در افراد مبتلا به مولتیپل اسکلروزیس</t>
  </si>
  <si>
    <t>علیرضا خلیلی</t>
  </si>
  <si>
    <t>مقایسه تاثیر دو بریس مینروای سخت و نرم بر حرکات مهره های گردنی و سینه ای</t>
  </si>
  <si>
    <t>وحید ولایتی</t>
  </si>
  <si>
    <t xml:space="preserve">ارزیابی کاربردپذیری برنامه آموزشی خود مراقبتی مبتنی بر تلفن همراه در آسیب دیدگان قطع عضو اندام تحتانی </t>
  </si>
  <si>
    <t>زهرا عبدالحسین پور</t>
  </si>
  <si>
    <t>بررسی تاثیر کفی طبی نرم با لبه خارجی در کاهش درد، بهبود عملکرد و کیفیت زندگی سالمندان مبتلا به تغییرات دژنراتیو مفصل زانو</t>
  </si>
  <si>
    <t>مریم عباسی</t>
  </si>
  <si>
    <t>بررسی تاثیر زانوبند ایجادکننده فاصله بر کاهش گشتاور ادداکتوری و  درد بیماران مبتلا به آرتروز زانو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</si>
</sst>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3000401]0"/>
    <numFmt numFmtId="165" formatCode="[$-2000401]0"/>
  </numFmts>
  <fonts count="3" x14ac:knownFonts="1">
    <font>
      <sz val="11"/>
      <color theme="1"/>
      <name val="Calibri"/>
      <family val="2"/>
      <scheme val="minor"/>
    </font>
    <font>
      <sz val="11"/>
      <color rgb="FFC00000"/>
      <name val="Calibri"/>
      <family val="2"/>
      <scheme val="minor"/>
    </font>
    <font>
      <sz val="11"/>
      <color rgb="FF000062"/>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wrapText="1"/>
    </xf>
    <xf numFmtId="0" fontId="1" fillId="0" borderId="0" xfId="0" applyFont="1"/>
    <xf numFmtId="164" fontId="0" fillId="0" borderId="0" xfId="0" applyNumberFormat="1"/>
    <xf numFmtId="165" fontId="0" fillId="0" borderId="0" xfId="0" applyNumberFormat="1"/>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8"/>
  <sheetViews>
    <sheetView rightToLeft="1" tabSelected="1" topLeftCell="A45" zoomScale="80" zoomScaleNormal="80" workbookViewId="0">
      <selection activeCell="E68" sqref="E68"/>
    </sheetView>
  </sheetViews>
  <sheetFormatPr defaultRowHeight="14.4" x14ac:dyDescent="0.3"/>
  <cols>
    <col min="1" max="1" width="4.33203125" customWidth="1"/>
    <col min="2" max="2" width="17.88671875" customWidth="1"/>
    <col min="3" max="3" width="25.44140625" customWidth="1"/>
    <col min="4" max="4" width="102.44140625" customWidth="1"/>
    <col min="5" max="5" width="8.109375" customWidth="1"/>
    <col min="6" max="6" width="157.6640625" customWidth="1"/>
    <col min="18" max="22" width="9.109375" customWidth="1"/>
    <col min="24" max="26" width="9.109375" customWidth="1"/>
  </cols>
  <sheetData>
    <row r="1" spans="1:6" x14ac:dyDescent="0.3">
      <c r="A1" s="2" t="s">
        <v>0</v>
      </c>
      <c r="B1" s="2" t="s">
        <v>1</v>
      </c>
      <c r="C1" s="2" t="s">
        <v>5</v>
      </c>
      <c r="D1" s="2" t="s">
        <v>2</v>
      </c>
      <c r="E1" s="2" t="s">
        <v>3</v>
      </c>
      <c r="F1" s="2" t="s">
        <v>4</v>
      </c>
    </row>
    <row r="2" spans="1:6" x14ac:dyDescent="0.3">
      <c r="A2" s="3">
        <v>1</v>
      </c>
      <c r="B2" t="s">
        <v>32</v>
      </c>
      <c r="C2" t="s">
        <v>10</v>
      </c>
      <c r="D2" t="s">
        <v>34</v>
      </c>
      <c r="E2" s="3">
        <v>1392</v>
      </c>
      <c r="F2" t="s">
        <v>33</v>
      </c>
    </row>
    <row r="3" spans="1:6" ht="43.2" x14ac:dyDescent="0.3">
      <c r="A3" s="3">
        <v>2</v>
      </c>
      <c r="B3" t="s">
        <v>39</v>
      </c>
      <c r="C3" t="s">
        <v>18</v>
      </c>
      <c r="D3" s="1" t="s">
        <v>38</v>
      </c>
      <c r="E3" s="3">
        <v>1392</v>
      </c>
      <c r="F3" s="1" t="s">
        <v>40</v>
      </c>
    </row>
    <row r="4" spans="1:6" ht="72" x14ac:dyDescent="0.3">
      <c r="A4" s="3">
        <v>3</v>
      </c>
      <c r="B4" t="s">
        <v>71</v>
      </c>
      <c r="C4" t="s">
        <v>53</v>
      </c>
      <c r="D4" s="1" t="s">
        <v>73</v>
      </c>
      <c r="E4" s="3">
        <v>1392</v>
      </c>
      <c r="F4" s="1" t="s">
        <v>72</v>
      </c>
    </row>
    <row r="5" spans="1:6" ht="43.2" x14ac:dyDescent="0.3">
      <c r="A5" s="3">
        <v>4</v>
      </c>
      <c r="B5" t="s">
        <v>109</v>
      </c>
      <c r="C5" t="s">
        <v>53</v>
      </c>
      <c r="D5" t="s">
        <v>108</v>
      </c>
      <c r="E5" s="4">
        <v>1392</v>
      </c>
      <c r="F5" s="1" t="s">
        <v>110</v>
      </c>
    </row>
    <row r="6" spans="1:6" x14ac:dyDescent="0.3">
      <c r="A6" s="3">
        <v>5</v>
      </c>
      <c r="B6" t="s">
        <v>111</v>
      </c>
      <c r="C6" t="s">
        <v>18</v>
      </c>
      <c r="D6" t="s">
        <v>112</v>
      </c>
      <c r="E6" s="4">
        <v>1392</v>
      </c>
      <c r="F6" t="s">
        <v>113</v>
      </c>
    </row>
    <row r="7" spans="1:6" x14ac:dyDescent="0.3">
      <c r="A7" s="3">
        <v>6</v>
      </c>
      <c r="B7" t="s">
        <v>141</v>
      </c>
      <c r="C7" t="s">
        <v>7</v>
      </c>
      <c r="D7" t="s">
        <v>142</v>
      </c>
      <c r="E7" s="4">
        <v>1392</v>
      </c>
    </row>
    <row r="8" spans="1:6" ht="43.2" x14ac:dyDescent="0.3">
      <c r="A8" s="3">
        <v>7</v>
      </c>
      <c r="B8" t="s">
        <v>143</v>
      </c>
      <c r="C8" t="s">
        <v>14</v>
      </c>
      <c r="D8" t="s">
        <v>144</v>
      </c>
      <c r="E8" s="4">
        <v>1392</v>
      </c>
      <c r="F8" s="1" t="s">
        <v>145</v>
      </c>
    </row>
    <row r="9" spans="1:6" ht="28.8" x14ac:dyDescent="0.3">
      <c r="A9" s="3">
        <v>8</v>
      </c>
      <c r="B9" t="s">
        <v>6</v>
      </c>
      <c r="C9" t="s">
        <v>7</v>
      </c>
      <c r="D9" t="s">
        <v>8</v>
      </c>
      <c r="E9" s="3">
        <v>1393</v>
      </c>
      <c r="F9" s="1" t="s">
        <v>27</v>
      </c>
    </row>
    <row r="10" spans="1:6" ht="43.2" x14ac:dyDescent="0.3">
      <c r="A10" s="3">
        <v>9</v>
      </c>
      <c r="B10" t="s">
        <v>13</v>
      </c>
      <c r="C10" t="s">
        <v>14</v>
      </c>
      <c r="D10" s="1" t="s">
        <v>15</v>
      </c>
      <c r="E10" s="3">
        <v>1393</v>
      </c>
      <c r="F10" s="1" t="s">
        <v>16</v>
      </c>
    </row>
    <row r="11" spans="1:6" ht="43.2" x14ac:dyDescent="0.3">
      <c r="A11" s="3">
        <v>10</v>
      </c>
      <c r="B11" t="s">
        <v>68</v>
      </c>
      <c r="C11" t="s">
        <v>18</v>
      </c>
      <c r="D11" s="1" t="s">
        <v>69</v>
      </c>
      <c r="E11" s="3">
        <v>1393</v>
      </c>
      <c r="F11" s="1" t="s">
        <v>70</v>
      </c>
    </row>
    <row r="12" spans="1:6" ht="28.8" x14ac:dyDescent="0.3">
      <c r="A12" s="3">
        <v>11</v>
      </c>
      <c r="B12" t="s">
        <v>139</v>
      </c>
      <c r="C12" t="s">
        <v>7</v>
      </c>
      <c r="D12" t="s">
        <v>138</v>
      </c>
      <c r="E12" s="4">
        <v>1393</v>
      </c>
      <c r="F12" s="1" t="s">
        <v>140</v>
      </c>
    </row>
    <row r="13" spans="1:6" ht="28.8" x14ac:dyDescent="0.3">
      <c r="A13" s="3">
        <v>12</v>
      </c>
      <c r="B13" s="5" t="s">
        <v>44</v>
      </c>
      <c r="C13" t="s">
        <v>14</v>
      </c>
      <c r="D13" s="1" t="s">
        <v>45</v>
      </c>
      <c r="E13" s="3">
        <v>1394</v>
      </c>
      <c r="F13" t="s">
        <v>46</v>
      </c>
    </row>
    <row r="14" spans="1:6" ht="28.8" x14ac:dyDescent="0.3">
      <c r="A14" s="3">
        <v>13</v>
      </c>
      <c r="B14" t="s">
        <v>52</v>
      </c>
      <c r="C14" t="s">
        <v>53</v>
      </c>
      <c r="D14" s="1" t="s">
        <v>54</v>
      </c>
      <c r="E14" s="3">
        <v>1394</v>
      </c>
      <c r="F14" s="1" t="s">
        <v>55</v>
      </c>
    </row>
    <row r="15" spans="1:6" ht="72" x14ac:dyDescent="0.3">
      <c r="A15" s="3">
        <v>14</v>
      </c>
      <c r="B15" t="s">
        <v>58</v>
      </c>
      <c r="C15" t="s">
        <v>18</v>
      </c>
      <c r="D15" t="s">
        <v>60</v>
      </c>
      <c r="E15" s="3">
        <v>1394</v>
      </c>
      <c r="F15" s="1" t="s">
        <v>59</v>
      </c>
    </row>
    <row r="16" spans="1:6" ht="43.2" x14ac:dyDescent="0.3">
      <c r="A16" s="3">
        <v>15</v>
      </c>
      <c r="B16" t="s">
        <v>78</v>
      </c>
      <c r="C16" t="s">
        <v>53</v>
      </c>
      <c r="D16" t="s">
        <v>77</v>
      </c>
      <c r="E16" s="3">
        <v>1394</v>
      </c>
      <c r="F16" s="1" t="s">
        <v>79</v>
      </c>
    </row>
    <row r="17" spans="1:6" ht="72" x14ac:dyDescent="0.3">
      <c r="A17" s="3">
        <v>16</v>
      </c>
      <c r="B17" t="s">
        <v>80</v>
      </c>
      <c r="C17" t="s">
        <v>53</v>
      </c>
      <c r="D17" s="1" t="s">
        <v>81</v>
      </c>
      <c r="E17" s="4">
        <v>1394</v>
      </c>
      <c r="F17" s="1" t="s">
        <v>82</v>
      </c>
    </row>
    <row r="18" spans="1:6" ht="57.6" x14ac:dyDescent="0.3">
      <c r="A18" s="3">
        <v>17</v>
      </c>
      <c r="B18" t="s">
        <v>104</v>
      </c>
      <c r="C18" t="s">
        <v>106</v>
      </c>
      <c r="D18" s="1" t="s">
        <v>105</v>
      </c>
      <c r="E18" s="3">
        <v>1394</v>
      </c>
      <c r="F18" s="1" t="s">
        <v>107</v>
      </c>
    </row>
    <row r="19" spans="1:6" ht="57.6" x14ac:dyDescent="0.3">
      <c r="A19" s="3">
        <v>18</v>
      </c>
      <c r="B19" t="s">
        <v>154</v>
      </c>
      <c r="D19" s="1" t="s">
        <v>155</v>
      </c>
      <c r="E19" s="3">
        <v>1394</v>
      </c>
      <c r="F19" s="1" t="s">
        <v>156</v>
      </c>
    </row>
    <row r="20" spans="1:6" ht="28.8" x14ac:dyDescent="0.3">
      <c r="A20" s="3">
        <v>19</v>
      </c>
      <c r="B20" t="s">
        <v>9</v>
      </c>
      <c r="C20" t="s">
        <v>10</v>
      </c>
      <c r="D20" s="1" t="s">
        <v>12</v>
      </c>
      <c r="E20" s="3">
        <v>1395</v>
      </c>
      <c r="F20" t="s">
        <v>11</v>
      </c>
    </row>
    <row r="21" spans="1:6" ht="43.2" x14ac:dyDescent="0.3">
      <c r="A21" s="3">
        <v>20</v>
      </c>
      <c r="B21" t="s">
        <v>42</v>
      </c>
      <c r="C21" t="s">
        <v>14</v>
      </c>
      <c r="D21" s="1" t="s">
        <v>41</v>
      </c>
      <c r="E21" s="3">
        <v>1395</v>
      </c>
      <c r="F21" s="1" t="s">
        <v>43</v>
      </c>
    </row>
    <row r="22" spans="1:6" ht="72" x14ac:dyDescent="0.3">
      <c r="A22" s="3">
        <v>21</v>
      </c>
      <c r="B22" t="s">
        <v>51</v>
      </c>
      <c r="C22" t="s">
        <v>14</v>
      </c>
      <c r="D22" t="s">
        <v>50</v>
      </c>
      <c r="E22" s="3">
        <v>1395</v>
      </c>
      <c r="F22" s="1" t="s">
        <v>158</v>
      </c>
    </row>
    <row r="23" spans="1:6" ht="28.8" x14ac:dyDescent="0.3">
      <c r="A23" s="3">
        <v>22</v>
      </c>
      <c r="B23" t="s">
        <v>75</v>
      </c>
      <c r="C23" t="s">
        <v>7</v>
      </c>
      <c r="D23" s="1" t="s">
        <v>74</v>
      </c>
      <c r="E23" s="3">
        <v>1395</v>
      </c>
      <c r="F23" s="1" t="s">
        <v>76</v>
      </c>
    </row>
    <row r="24" spans="1:6" ht="28.8" x14ac:dyDescent="0.3">
      <c r="A24" s="3">
        <v>23</v>
      </c>
      <c r="B24" t="s">
        <v>86</v>
      </c>
      <c r="C24" t="s">
        <v>7</v>
      </c>
      <c r="D24" t="s">
        <v>87</v>
      </c>
      <c r="E24" s="3">
        <v>1395</v>
      </c>
      <c r="F24" s="1" t="s">
        <v>88</v>
      </c>
    </row>
    <row r="25" spans="1:6" x14ac:dyDescent="0.3">
      <c r="A25" s="3">
        <v>24</v>
      </c>
      <c r="B25" t="s">
        <v>29</v>
      </c>
      <c r="C25" t="s">
        <v>10</v>
      </c>
      <c r="D25" s="1" t="s">
        <v>30</v>
      </c>
      <c r="E25" s="3">
        <v>1396</v>
      </c>
      <c r="F25" t="s">
        <v>31</v>
      </c>
    </row>
    <row r="26" spans="1:6" ht="86.4" x14ac:dyDescent="0.3">
      <c r="A26" s="3">
        <v>25</v>
      </c>
      <c r="B26" t="s">
        <v>56</v>
      </c>
      <c r="C26" t="s">
        <v>7</v>
      </c>
      <c r="D26" s="1" t="s">
        <v>57</v>
      </c>
      <c r="E26" s="3">
        <v>1396</v>
      </c>
      <c r="F26" s="1" t="s">
        <v>157</v>
      </c>
    </row>
    <row r="27" spans="1:6" ht="57.6" x14ac:dyDescent="0.3">
      <c r="A27" s="3">
        <v>26</v>
      </c>
      <c r="B27" t="s">
        <v>114</v>
      </c>
      <c r="C27" t="s">
        <v>53</v>
      </c>
      <c r="D27" t="s">
        <v>115</v>
      </c>
      <c r="E27" s="3">
        <v>1396</v>
      </c>
      <c r="F27" s="1" t="s">
        <v>116</v>
      </c>
    </row>
    <row r="28" spans="1:6" ht="28.8" x14ac:dyDescent="0.3">
      <c r="A28" s="3">
        <v>27</v>
      </c>
      <c r="B28" t="s">
        <v>118</v>
      </c>
      <c r="C28" t="s">
        <v>10</v>
      </c>
      <c r="D28" s="1" t="s">
        <v>117</v>
      </c>
      <c r="E28" s="3">
        <v>1396</v>
      </c>
      <c r="F28" t="s">
        <v>119</v>
      </c>
    </row>
    <row r="29" spans="1:6" x14ac:dyDescent="0.3">
      <c r="A29" s="3">
        <v>28</v>
      </c>
      <c r="B29" t="s">
        <v>147</v>
      </c>
      <c r="C29" t="s">
        <v>146</v>
      </c>
      <c r="D29" t="s">
        <v>148</v>
      </c>
      <c r="E29" s="3">
        <v>1396</v>
      </c>
      <c r="F29" t="s">
        <v>149</v>
      </c>
    </row>
    <row r="30" spans="1:6" ht="28.8" x14ac:dyDescent="0.3">
      <c r="A30" s="3">
        <v>29</v>
      </c>
      <c r="B30" t="s">
        <v>150</v>
      </c>
      <c r="C30" t="s">
        <v>151</v>
      </c>
      <c r="D30" s="1" t="s">
        <v>152</v>
      </c>
      <c r="E30" s="3">
        <v>1396</v>
      </c>
      <c r="F30" s="1" t="s">
        <v>153</v>
      </c>
    </row>
    <row r="31" spans="1:6" ht="28.8" x14ac:dyDescent="0.3">
      <c r="A31" s="3">
        <v>30</v>
      </c>
      <c r="B31" t="s">
        <v>17</v>
      </c>
      <c r="C31" t="s">
        <v>18</v>
      </c>
      <c r="D31" t="s">
        <v>19</v>
      </c>
      <c r="E31" s="3">
        <v>1397</v>
      </c>
      <c r="F31" s="1" t="s">
        <v>20</v>
      </c>
    </row>
    <row r="32" spans="1:6" x14ac:dyDescent="0.3">
      <c r="A32" s="3">
        <v>31</v>
      </c>
      <c r="B32" t="s">
        <v>21</v>
      </c>
      <c r="C32" t="s">
        <v>18</v>
      </c>
      <c r="D32" t="s">
        <v>22</v>
      </c>
      <c r="E32" s="3">
        <v>1397</v>
      </c>
      <c r="F32" t="s">
        <v>23</v>
      </c>
    </row>
    <row r="33" spans="1:6" ht="28.8" x14ac:dyDescent="0.3">
      <c r="A33" s="3">
        <v>32</v>
      </c>
      <c r="B33" t="s">
        <v>36</v>
      </c>
      <c r="C33" t="s">
        <v>14</v>
      </c>
      <c r="D33" t="s">
        <v>35</v>
      </c>
      <c r="E33" s="3">
        <v>1397</v>
      </c>
      <c r="F33" s="1" t="s">
        <v>37</v>
      </c>
    </row>
    <row r="34" spans="1:6" ht="72" x14ac:dyDescent="0.3">
      <c r="A34" s="3">
        <v>33</v>
      </c>
      <c r="B34" t="s">
        <v>83</v>
      </c>
      <c r="C34" t="s">
        <v>18</v>
      </c>
      <c r="D34" s="1" t="s">
        <v>84</v>
      </c>
      <c r="E34" s="3">
        <v>1397</v>
      </c>
      <c r="F34" s="1" t="s">
        <v>85</v>
      </c>
    </row>
    <row r="35" spans="1:6" ht="28.8" x14ac:dyDescent="0.3">
      <c r="A35" s="3">
        <v>34</v>
      </c>
      <c r="B35" t="s">
        <v>89</v>
      </c>
      <c r="C35" t="s">
        <v>7</v>
      </c>
      <c r="D35" s="1" t="s">
        <v>90</v>
      </c>
      <c r="E35" s="3">
        <v>1397</v>
      </c>
      <c r="F35" s="1" t="s">
        <v>91</v>
      </c>
    </row>
    <row r="36" spans="1:6" ht="28.8" x14ac:dyDescent="0.3">
      <c r="A36" s="3">
        <v>35</v>
      </c>
      <c r="B36" t="s">
        <v>93</v>
      </c>
      <c r="C36" t="s">
        <v>18</v>
      </c>
      <c r="D36" s="1" t="s">
        <v>92</v>
      </c>
      <c r="E36" s="3">
        <v>1397</v>
      </c>
      <c r="F36" s="1" t="s">
        <v>94</v>
      </c>
    </row>
    <row r="37" spans="1:6" ht="43.2" x14ac:dyDescent="0.3">
      <c r="A37" s="3">
        <v>36</v>
      </c>
      <c r="B37" t="s">
        <v>95</v>
      </c>
      <c r="C37" t="s">
        <v>7</v>
      </c>
      <c r="D37" s="1" t="s">
        <v>96</v>
      </c>
      <c r="E37" s="3">
        <v>1397</v>
      </c>
      <c r="F37" s="1" t="s">
        <v>97</v>
      </c>
    </row>
    <row r="38" spans="1:6" ht="28.8" x14ac:dyDescent="0.3">
      <c r="A38" s="3">
        <v>37</v>
      </c>
      <c r="B38" t="s">
        <v>98</v>
      </c>
      <c r="C38" t="s">
        <v>7</v>
      </c>
      <c r="D38" s="1" t="s">
        <v>99</v>
      </c>
      <c r="E38" s="3">
        <v>1397</v>
      </c>
      <c r="F38" s="1" t="s">
        <v>100</v>
      </c>
    </row>
    <row r="39" spans="1:6" ht="28.8" x14ac:dyDescent="0.3">
      <c r="A39" s="3">
        <v>38</v>
      </c>
      <c r="B39" t="s">
        <v>101</v>
      </c>
      <c r="C39" t="s">
        <v>7</v>
      </c>
      <c r="D39" s="1" t="s">
        <v>102</v>
      </c>
      <c r="E39" s="3">
        <v>1397</v>
      </c>
      <c r="F39" s="1" t="s">
        <v>103</v>
      </c>
    </row>
    <row r="40" spans="1:6" ht="28.8" x14ac:dyDescent="0.3">
      <c r="A40" s="3">
        <v>39</v>
      </c>
      <c r="B40" t="s">
        <v>47</v>
      </c>
      <c r="C40" t="s">
        <v>14</v>
      </c>
      <c r="D40" s="1" t="s">
        <v>48</v>
      </c>
      <c r="E40" s="3">
        <f>$E$12</f>
        <v>1393</v>
      </c>
      <c r="F40" s="1" t="s">
        <v>49</v>
      </c>
    </row>
    <row r="41" spans="1:6" ht="28.8" x14ac:dyDescent="0.3">
      <c r="A41">
        <v>40</v>
      </c>
      <c r="B41" t="s">
        <v>26</v>
      </c>
      <c r="C41" t="s">
        <v>24</v>
      </c>
      <c r="D41" s="1" t="s">
        <v>25</v>
      </c>
      <c r="E41" s="3">
        <v>1398</v>
      </c>
      <c r="F41" s="1" t="s">
        <v>28</v>
      </c>
    </row>
    <row r="42" spans="1:6" ht="43.2" x14ac:dyDescent="0.3">
      <c r="A42">
        <v>41</v>
      </c>
      <c r="B42" t="s">
        <v>61</v>
      </c>
      <c r="C42" t="s">
        <v>62</v>
      </c>
      <c r="D42" s="1" t="s">
        <v>63</v>
      </c>
      <c r="E42" s="3">
        <v>1398</v>
      </c>
      <c r="F42" s="1" t="s">
        <v>64</v>
      </c>
    </row>
    <row r="43" spans="1:6" x14ac:dyDescent="0.3">
      <c r="A43" s="3">
        <v>42</v>
      </c>
      <c r="B43" t="s">
        <v>65</v>
      </c>
      <c r="C43" t="s">
        <v>18</v>
      </c>
      <c r="D43" s="1" t="s">
        <v>66</v>
      </c>
      <c r="E43" s="3">
        <v>1398</v>
      </c>
      <c r="F43" s="1" t="s">
        <v>67</v>
      </c>
    </row>
    <row r="44" spans="1:6" ht="34.5" customHeight="1" x14ac:dyDescent="0.3">
      <c r="A44">
        <v>43</v>
      </c>
      <c r="B44" t="s">
        <v>121</v>
      </c>
      <c r="C44" t="s">
        <v>122</v>
      </c>
      <c r="D44" t="s">
        <v>123</v>
      </c>
      <c r="E44" s="3">
        <v>1399</v>
      </c>
      <c r="F44" s="1" t="s">
        <v>120</v>
      </c>
    </row>
    <row r="45" spans="1:6" ht="46.5" customHeight="1" x14ac:dyDescent="0.3">
      <c r="A45">
        <v>44</v>
      </c>
      <c r="B45" t="s">
        <v>125</v>
      </c>
      <c r="C45" t="s">
        <v>10</v>
      </c>
      <c r="D45" t="s">
        <v>124</v>
      </c>
      <c r="E45" s="3">
        <v>1399</v>
      </c>
      <c r="F45" t="s">
        <v>126</v>
      </c>
    </row>
    <row r="46" spans="1:6" x14ac:dyDescent="0.3">
      <c r="A46">
        <v>45</v>
      </c>
      <c r="B46" t="s">
        <v>128</v>
      </c>
      <c r="C46" t="s">
        <v>129</v>
      </c>
      <c r="D46" t="s">
        <v>127</v>
      </c>
      <c r="E46" s="3">
        <v>1399</v>
      </c>
    </row>
    <row r="47" spans="1:6" x14ac:dyDescent="0.3">
      <c r="A47">
        <v>46</v>
      </c>
      <c r="B47" t="s">
        <v>132</v>
      </c>
      <c r="C47" t="s">
        <v>129</v>
      </c>
      <c r="D47" t="s">
        <v>130</v>
      </c>
      <c r="E47" s="3">
        <v>1399</v>
      </c>
    </row>
    <row r="48" spans="1:6" ht="28.8" x14ac:dyDescent="0.3">
      <c r="A48">
        <v>47</v>
      </c>
      <c r="B48" t="s">
        <v>131</v>
      </c>
      <c r="C48" t="s">
        <v>129</v>
      </c>
      <c r="D48" s="1" t="s">
        <v>133</v>
      </c>
      <c r="E48" s="3">
        <v>1399</v>
      </c>
    </row>
    <row r="49" spans="1:5" x14ac:dyDescent="0.3">
      <c r="A49">
        <v>48</v>
      </c>
      <c r="B49" t="s">
        <v>135</v>
      </c>
      <c r="C49" t="s">
        <v>10</v>
      </c>
      <c r="D49" t="s">
        <v>134</v>
      </c>
      <c r="E49" s="3">
        <v>1399</v>
      </c>
    </row>
    <row r="50" spans="1:5" ht="28.8" x14ac:dyDescent="0.3">
      <c r="A50">
        <v>49</v>
      </c>
      <c r="B50" t="s">
        <v>136</v>
      </c>
      <c r="C50" t="s">
        <v>18</v>
      </c>
      <c r="D50" s="1" t="s">
        <v>137</v>
      </c>
      <c r="E50" s="3">
        <v>1399</v>
      </c>
    </row>
    <row r="51" spans="1:5" x14ac:dyDescent="0.3">
      <c r="A51">
        <v>50</v>
      </c>
      <c r="B51" t="s">
        <v>159</v>
      </c>
      <c r="C51" t="s">
        <v>10</v>
      </c>
      <c r="D51" t="s">
        <v>160</v>
      </c>
      <c r="E51" s="3">
        <v>1400</v>
      </c>
    </row>
    <row r="52" spans="1:5" ht="28.8" x14ac:dyDescent="0.3">
      <c r="A52">
        <v>51</v>
      </c>
      <c r="B52" t="s">
        <v>161</v>
      </c>
      <c r="C52" t="s">
        <v>162</v>
      </c>
      <c r="D52" s="1" t="s">
        <v>163</v>
      </c>
      <c r="E52" s="3">
        <v>1400</v>
      </c>
    </row>
    <row r="53" spans="1:5" x14ac:dyDescent="0.3">
      <c r="A53">
        <v>52</v>
      </c>
      <c r="B53" t="s">
        <v>164</v>
      </c>
      <c r="C53" t="s">
        <v>165</v>
      </c>
      <c r="D53" t="s">
        <v>166</v>
      </c>
      <c r="E53" s="3">
        <v>1401</v>
      </c>
    </row>
    <row r="54" spans="1:5" x14ac:dyDescent="0.3">
      <c r="A54">
        <v>53</v>
      </c>
      <c r="B54" t="s">
        <v>167</v>
      </c>
      <c r="C54" t="s">
        <v>168</v>
      </c>
      <c r="D54" s="1" t="s">
        <v>169</v>
      </c>
      <c r="E54" s="3">
        <v>1401</v>
      </c>
    </row>
    <row r="55" spans="1:5" x14ac:dyDescent="0.3">
      <c r="A55">
        <v>54</v>
      </c>
      <c r="B55" t="s">
        <v>170</v>
      </c>
      <c r="C55" t="s">
        <v>168</v>
      </c>
      <c r="D55" t="s">
        <v>171</v>
      </c>
      <c r="E55" s="3">
        <v>1401</v>
      </c>
    </row>
    <row r="56" spans="1:5" x14ac:dyDescent="0.3">
      <c r="A56">
        <v>55</v>
      </c>
      <c r="B56" t="s">
        <v>172</v>
      </c>
      <c r="C56" t="s">
        <v>173</v>
      </c>
      <c r="D56" s="1" t="s">
        <v>174</v>
      </c>
      <c r="E56" s="3">
        <v>1401</v>
      </c>
    </row>
    <row r="57" spans="1:5" x14ac:dyDescent="0.3">
      <c r="A57">
        <v>56</v>
      </c>
      <c r="B57" t="s">
        <v>175</v>
      </c>
      <c r="C57" t="s">
        <v>176</v>
      </c>
      <c r="D57" t="s">
        <v>177</v>
      </c>
      <c r="E57" s="3">
        <v>1401</v>
      </c>
    </row>
    <row r="58" spans="1:5" x14ac:dyDescent="0.3">
      <c r="A58">
        <v>57</v>
      </c>
      <c r="B58" t="s">
        <v>178</v>
      </c>
      <c r="C58" t="s">
        <v>176</v>
      </c>
      <c r="D58" s="1" t="s">
        <v>179</v>
      </c>
      <c r="E58" s="3">
        <v>1401</v>
      </c>
    </row>
    <row r="59" spans="1:5" x14ac:dyDescent="0.3">
      <c r="A59">
        <v>58</v>
      </c>
      <c r="B59" t="s">
        <v>180</v>
      </c>
      <c r="C59" t="s">
        <v>129</v>
      </c>
      <c r="D59" t="s">
        <v>181</v>
      </c>
      <c r="E59" s="3">
        <v>1401</v>
      </c>
    </row>
    <row r="60" spans="1:5" ht="28.8" x14ac:dyDescent="0.3">
      <c r="A60">
        <v>59</v>
      </c>
      <c r="B60" t="s">
        <v>182</v>
      </c>
      <c r="C60" t="s">
        <v>10</v>
      </c>
      <c r="D60" s="1" t="s">
        <v>183</v>
      </c>
      <c r="E60" s="3">
        <v>1401</v>
      </c>
    </row>
    <row r="61" spans="1:5" x14ac:dyDescent="0.3">
      <c r="A61">
        <v>60</v>
      </c>
      <c r="B61" t="s">
        <v>184</v>
      </c>
      <c r="C61" t="s">
        <v>129</v>
      </c>
      <c r="D61" t="s">
        <v>185</v>
      </c>
      <c r="E61" s="3">
        <v>1402</v>
      </c>
    </row>
    <row r="62" spans="1:5" x14ac:dyDescent="0.3">
      <c r="A62">
        <v>61</v>
      </c>
      <c r="B62" t="s">
        <v>186</v>
      </c>
      <c r="C62" t="s">
        <v>176</v>
      </c>
      <c r="D62" s="1" t="s">
        <v>187</v>
      </c>
      <c r="E62" s="3">
        <v>1402</v>
      </c>
    </row>
    <row r="63" spans="1:5" x14ac:dyDescent="0.3">
      <c r="A63">
        <v>63</v>
      </c>
      <c r="B63" t="s">
        <v>188</v>
      </c>
      <c r="C63" t="s">
        <v>176</v>
      </c>
      <c r="D63" t="s">
        <v>189</v>
      </c>
      <c r="E63" s="3">
        <v>1402</v>
      </c>
    </row>
    <row r="64" spans="1:5" ht="28.8" x14ac:dyDescent="0.3">
      <c r="A64">
        <v>64</v>
      </c>
      <c r="B64" t="s">
        <v>190</v>
      </c>
      <c r="C64" t="s">
        <v>173</v>
      </c>
      <c r="D64" s="1" t="s">
        <v>191</v>
      </c>
      <c r="E64" s="3">
        <v>1402</v>
      </c>
    </row>
    <row r="65" spans="1:5" x14ac:dyDescent="0.3">
      <c r="A65">
        <v>65</v>
      </c>
      <c r="B65" t="s">
        <v>192</v>
      </c>
      <c r="C65" t="s">
        <v>173</v>
      </c>
      <c r="D65" t="s">
        <v>193</v>
      </c>
      <c r="E65" s="3">
        <v>1403</v>
      </c>
    </row>
    <row r="66" spans="1:5" x14ac:dyDescent="0.3">
      <c r="A66">
        <v>66</v>
      </c>
      <c r="B66" t="s">
        <v>194</v>
      </c>
      <c r="C66" t="s">
        <v>168</v>
      </c>
      <c r="D66" s="1" t="s">
        <v>195</v>
      </c>
      <c r="E66" s="3">
        <v>1403</v>
      </c>
    </row>
    <row r="67" spans="1:5" x14ac:dyDescent="0.3">
      <c r="A67">
        <v>67</v>
      </c>
      <c r="B67" t="s">
        <v>196</v>
      </c>
      <c r="C67" t="s">
        <v>10</v>
      </c>
      <c r="D67" t="s">
        <v>197</v>
      </c>
      <c r="E67" s="3">
        <v>1403</v>
      </c>
    </row>
    <row r="68" spans="1:5" x14ac:dyDescent="0.3">
      <c r="A68">
        <v>68</v>
      </c>
      <c r="B68" t="s">
        <v>198</v>
      </c>
      <c r="C68" t="s">
        <v>173</v>
      </c>
      <c r="D68" s="1" t="s">
        <v>199</v>
      </c>
      <c r="E68" s="3">
        <v>1403</v>
      </c>
    </row>
  </sheetData>
  <sortState xmlns:xlrd2="http://schemas.microsoft.com/office/spreadsheetml/2017/richdata2" ref="A2:A50">
    <sortCondition ref="A2:A50"/>
  </sortState>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Moorche 30 DVDs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rehab80</dc:creator>
  <cp:lastModifiedBy>Z</cp:lastModifiedBy>
  <dcterms:created xsi:type="dcterms:W3CDTF">2021-06-02T06:24:18Z</dcterms:created>
  <dcterms:modified xsi:type="dcterms:W3CDTF">2025-02-11T10:38:29Z</dcterms:modified>
</cp:coreProperties>
</file>